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90" windowWidth="14625" windowHeight="8235"/>
  </bookViews>
  <sheets>
    <sheet name="3805-Dpt (2)" sheetId="2" r:id="rId1"/>
  </sheets>
  <externalReferences>
    <externalReference r:id="rId2"/>
  </externalReferences>
  <definedNames>
    <definedName name="A" localSheetId="0">#REF!</definedName>
    <definedName name="A">#REF!</definedName>
    <definedName name="A_IMPRESIÓN_IM" localSheetId="0">#REF!</definedName>
    <definedName name="A_IMPRESIÓN_IM">#REF!</definedName>
    <definedName name="BCG" localSheetId="0">#REF!</definedName>
    <definedName name="BCG">#REF!</definedName>
    <definedName name="COMPARATIVO" localSheetId="0">#REF!</definedName>
    <definedName name="COMPARATIVO">#REF!</definedName>
    <definedName name="DPT" localSheetId="0">#REF!</definedName>
    <definedName name="DPT">#REF!</definedName>
    <definedName name="ESQUEMA" localSheetId="0">#REF!</definedName>
    <definedName name="ESQUEMA">#REF!</definedName>
    <definedName name="Excel_BuiltIn_Print_Area_1" localSheetId="0">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12" localSheetId="0">#REF!</definedName>
    <definedName name="Excel_BuiltIn_Print_Area_12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2" localSheetId="0">'[1]NEUMO 23'!#REF!</definedName>
    <definedName name="Excel_BuiltIn_Print_Area_2">'[1]NEUMO 23'!#REF!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Excel_BuiltIn_Print_Area_23" localSheetId="0">#REF!</definedName>
    <definedName name="Excel_BuiltIn_Print_Area_23">#REF!</definedName>
    <definedName name="Excel_BuiltIn_Print_Area_24" localSheetId="0">#REF!</definedName>
    <definedName name="Excel_BuiltIn_Print_Area_24">#REF!</definedName>
    <definedName name="Excel_BuiltIn_Print_Area_25" localSheetId="0">#REF!</definedName>
    <definedName name="Excel_BuiltIn_Print_Area_25">#REF!</definedName>
    <definedName name="Excel_BuiltIn_Print_Area_26" localSheetId="0">#REF!</definedName>
    <definedName name="Excel_BuiltIn_Print_Area_26">#REF!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[1]INFLUENZA!#REF!</definedName>
    <definedName name="Excel_BuiltIn_Print_Area_3">[1]INFLUENZA!#REF!</definedName>
    <definedName name="Excel_BuiltIn_Print_Area_30" localSheetId="0">#REF!</definedName>
    <definedName name="Excel_BuiltIn_Print_Area_30">#REF!</definedName>
    <definedName name="Excel_BuiltIn_Print_Area_31" localSheetId="0">#REF!</definedName>
    <definedName name="Excel_BuiltIn_Print_Area_31">#REF!</definedName>
    <definedName name="Excel_BuiltIn_Print_Area_4" localSheetId="0">'[1]HEPATITIS B'!#REF!</definedName>
    <definedName name="Excel_BuiltIn_Print_Area_4">'[1]HEPATITIS B'!#REF!</definedName>
    <definedName name="Excel_BuiltIn_Print_Area_4_13" localSheetId="0">'[1]HEPATITIS A'!#REF!</definedName>
    <definedName name="Excel_BuiltIn_Print_Area_4_13">'[1]HEPATITIS A'!#REF!</definedName>
    <definedName name="Excel_BuiltIn_Print_Area_5" localSheetId="0">'[1]TOXOIDE TETÁNICO'!#REF!</definedName>
    <definedName name="Excel_BuiltIn_Print_Area_5">'[1]TOXOIDE TETÁNICO'!#REF!</definedName>
    <definedName name="Excel_BuiltIn_Print_Area_6" localSheetId="0">[1]VPH!#REF!</definedName>
    <definedName name="Excel_BuiltIn_Print_Area_6">[1]VPH!#REF!</definedName>
    <definedName name="POBLACION" localSheetId="0">#REF!</definedName>
    <definedName name="POBLACION">#REF!</definedName>
    <definedName name="SABIN" localSheetId="0">#REF!</definedName>
    <definedName name="SABIN">#REF!</definedName>
    <definedName name="SARA" localSheetId="0">#REF!</definedName>
    <definedName name="SARA">#REF!</definedName>
  </definedNames>
  <calcPr calcId="145621"/>
</workbook>
</file>

<file path=xl/sharedStrings.xml><?xml version="1.0" encoding="utf-8"?>
<sst xmlns="http://schemas.openxmlformats.org/spreadsheetml/2006/main" count="56" uniqueCount="56">
  <si>
    <t>Instituto Mexicano del Seguro Social</t>
  </si>
  <si>
    <t>IMSS PROSPERA</t>
  </si>
  <si>
    <t>Requerimiento y distribución 2018</t>
  </si>
  <si>
    <t>Productos biológicos</t>
  </si>
  <si>
    <t>Clave Insumo</t>
  </si>
  <si>
    <t>Descripción</t>
  </si>
  <si>
    <t>Vacuna Antipertussis con Toxoides Difterico y Tetánico (DPT)</t>
  </si>
  <si>
    <t>Presentación</t>
  </si>
  <si>
    <t>Requerimiento en dosis</t>
  </si>
  <si>
    <t>Delegación</t>
  </si>
  <si>
    <t>Total</t>
  </si>
  <si>
    <t>Fechas de entrega</t>
  </si>
  <si>
    <t>1a</t>
  </si>
  <si>
    <t>2a</t>
  </si>
  <si>
    <t>3a</t>
  </si>
  <si>
    <t>4a</t>
  </si>
  <si>
    <t>5a</t>
  </si>
  <si>
    <t>6a</t>
  </si>
  <si>
    <t>25 al 29 de junio</t>
  </si>
  <si>
    <t>20 al 24 de agosto</t>
  </si>
  <si>
    <t>22 al 26 de octubre</t>
  </si>
  <si>
    <t>26 al 30 de noviembre</t>
  </si>
  <si>
    <t>TOTAL</t>
  </si>
  <si>
    <t>Baja California</t>
  </si>
  <si>
    <t>Baja California Sur</t>
  </si>
  <si>
    <t>Campeche</t>
  </si>
  <si>
    <t>Coahuila</t>
  </si>
  <si>
    <t>Chiapas</t>
  </si>
  <si>
    <t>Chihuahua</t>
  </si>
  <si>
    <t>Distrito Federal Norte</t>
  </si>
  <si>
    <t>Distrito Federal Sur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</si>
  <si>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</si>
  <si>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</si>
  <si>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</si>
  <si>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</si>
  <si>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</si>
  <si>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</si>
  <si>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</si>
  <si>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</si>
  <si>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</si>
  <si>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</si>
  <si>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</si>
  <si>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</si>
  <si>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</si>
  <si>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Queretaro</t>
  </si>
  <si>
    <t>San Luis Potosí</t>
  </si>
  <si>
    <t>Sinaloa</t>
  </si>
  <si>
    <t>Sonora</t>
  </si>
  <si>
    <t>Tamaulipas</t>
  </si>
  <si>
    <t>Tlaxcala</t>
  </si>
  <si>
    <t>Veracruz Norte</t>
  </si>
  <si>
    <t>Veracruz Sur</t>
  </si>
  <si>
    <t>Yucatán</t>
  </si>
  <si>
    <t>Zacatecas</t>
  </si>
  <si>
    <t>24 al 28 de septiembre</t>
  </si>
  <si>
    <t>07 al 18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</si>
</sst>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[$€]* #,##0.00_);_([$€]* \(#,##0.00\);_([$€]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u/>
      <sz val="12"/>
      <name val="Arial"/>
      <family val="2"/>
    </font>
    <font>
      <b/>
      <sz val="8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rgb="FF00000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9" fillId="0" borderId="0"/>
    <xf numFmtId="0" fontId="10" fillId="0" borderId="0"/>
  </cellStyleXfs>
  <cellXfs count="23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/>
    <xf numFmtId="0" fontId="5" fillId="0" borderId="0" xfId="1" applyFont="1" applyAlignment="1"/>
    <xf numFmtId="0" fontId="2" fillId="0" borderId="0" xfId="1" applyFont="1" applyBorder="1" applyAlignment="1"/>
    <xf numFmtId="0" fontId="3" fillId="0" borderId="0" xfId="1" applyFont="1" applyBorder="1" applyAlignment="1"/>
    <xf numFmtId="0" fontId="1" fillId="0" borderId="0" xfId="2" applyFont="1" applyFill="1" applyBorder="1"/>
    <xf numFmtId="0" fontId="1" fillId="0" borderId="0" xfId="1" applyFont="1" applyFill="1"/>
    <xf numFmtId="0" fontId="3" fillId="0" borderId="0" xfId="2" applyFont="1" applyFill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</cellXfs>
  <cellStyles count="26">
    <cellStyle name="Estilo 1" xfId="3"/>
    <cellStyle name="Euro" xfId="4"/>
    <cellStyle name="Excel Built-in Normal" xfId="5"/>
    <cellStyle name="Millares 2" xfId="6"/>
    <cellStyle name="Millares 2 2" xfId="7"/>
    <cellStyle name="Millares 2 3" xfId="8"/>
    <cellStyle name="Millares 3" xfId="9"/>
    <cellStyle name="Millares 3 2" xfId="10"/>
    <cellStyle name="Millares 4" xfId="11"/>
    <cellStyle name="Millares 5" xfId="12"/>
    <cellStyle name="Millares 6" xfId="13"/>
    <cellStyle name="Millares 7" xfId="14"/>
    <cellStyle name="Moneda 2" xfId="15"/>
    <cellStyle name="Normal" xfId="0" builtinId="0"/>
    <cellStyle name="Normal 2" xfId="1"/>
    <cellStyle name="Normal 2 1" xfId="16"/>
    <cellStyle name="Normal 3" xfId="17"/>
    <cellStyle name="Normal 3 2" xfId="18"/>
    <cellStyle name="Normal 4" xfId="2"/>
    <cellStyle name="Normal 4 2" xfId="19"/>
    <cellStyle name="Normal 4 2 2" xfId="20"/>
    <cellStyle name="Normal 5" xfId="21"/>
    <cellStyle name="Normal 6" xfId="22"/>
    <cellStyle name="Normal 7" xfId="23"/>
    <cellStyle name="Normal 8" xfId="24"/>
    <cellStyle name="Normal 9" xfId="2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rancisco.ortiz\Escritorio\INSUMOS%202011%20ULTIMO\INSUMOS%202011%20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VITAMINA &quot;A&quot;"/>
      <sheetName val="ANTIVIPERINO"/>
      <sheetName val="ANTIARACNIDO"/>
      <sheetName val="ANTIALACRAN"/>
      <sheetName val="ANTITETANICA"/>
      <sheetName val="ANTIRRABICA"/>
      <sheetName val="PPD"/>
      <sheetName val="VACUNA CELS VERO"/>
      <sheetName val="S R"/>
      <sheetName val="NEUMO 23"/>
      <sheetName val="INFLUENZA"/>
      <sheetName val="HEPATITIS A"/>
      <sheetName val="HEPATITIS B"/>
      <sheetName val="TOXOIDE TETÁNICO"/>
      <sheetName val="VPH"/>
      <sheetName val="BCG"/>
      <sheetName val="PENTAVALENTE"/>
      <sheetName val="ROTAVIRUS"/>
      <sheetName val="NEUMO DECAVALENTE"/>
      <sheetName val="TRIPLE VIRAL"/>
      <sheetName val="DPT"/>
      <sheetName val="SABIN"/>
      <sheetName val="VARIC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4"/>
  <sheetViews>
    <sheetView tabSelected="1" view="pageBreakPreview" zoomScale="80" zoomScaleNormal="80" zoomScaleSheetLayoutView="80" workbookViewId="0">
      <selection activeCell="C45" sqref="C45"/>
    </sheetView>
  </sheetViews>
  <sheetFormatPr baseColWidth="10" defaultColWidth="11.42578125" defaultRowHeight="15" x14ac:dyDescent="0.2"/>
  <cols>
    <col min="1" max="1" width="25.7109375" style="3" customWidth="1"/>
    <col min="2" max="2" width="12.7109375" style="3" customWidth="1"/>
    <col min="3" max="9" width="10.7109375" style="3" customWidth="1"/>
    <col min="10" max="16384" width="11.42578125" style="3"/>
  </cols>
  <sheetData>
    <row r="1" spans="1:8" ht="15.6" x14ac:dyDescent="0.3">
      <c r="A1" s="1" t="s">
        <v>0</v>
      </c>
      <c r="B1" s="2"/>
      <c r="C1" s="2"/>
    </row>
    <row r="2" spans="1:8" ht="15.6" x14ac:dyDescent="0.3">
      <c r="A2" s="1" t="s">
        <v>1</v>
      </c>
      <c r="B2" s="2"/>
      <c r="C2" s="2"/>
    </row>
    <row r="3" spans="1:8" ht="16.5" x14ac:dyDescent="0.25">
      <c r="A3" s="4" t="s">
        <v>2</v>
      </c>
      <c r="B3" s="2"/>
      <c r="C3" s="2"/>
    </row>
    <row r="4" spans="1:8" ht="15.75" x14ac:dyDescent="0.25">
      <c r="A4" s="5" t="s">
        <v>3</v>
      </c>
      <c r="B4" s="6"/>
      <c r="C4" s="6"/>
    </row>
    <row r="5" spans="1:8" x14ac:dyDescent="0.25">
      <c r="A5" s="7"/>
      <c r="B5" s="8"/>
      <c r="C5" s="8"/>
    </row>
    <row r="6" spans="1:8" x14ac:dyDescent="0.25">
      <c r="A6" s="9" t="s">
        <v>4</v>
      </c>
      <c r="B6" s="10">
        <v>3805</v>
      </c>
      <c r="C6" s="11"/>
    </row>
    <row r="7" spans="1:8" x14ac:dyDescent="0.2">
      <c r="A7" s="9" t="s">
        <v>5</v>
      </c>
      <c r="B7" s="10" t="s">
        <v>6</v>
      </c>
      <c r="C7" s="12"/>
    </row>
    <row r="8" spans="1:8" x14ac:dyDescent="0.2">
      <c r="A8" s="9" t="s">
        <v>7</v>
      </c>
      <c r="B8" s="10" t="s">
        <v>8</v>
      </c>
      <c r="C8" s="13"/>
    </row>
    <row r="10" spans="1:8" ht="15.95" customHeight="1" x14ac:dyDescent="0.2">
      <c r="A10" s="22" t="s">
        <v>9</v>
      </c>
      <c r="B10" s="22" t="s">
        <v>10</v>
      </c>
      <c r="C10" s="22" t="s">
        <v>11</v>
      </c>
      <c r="D10" s="22"/>
      <c r="E10" s="22"/>
      <c r="F10" s="22"/>
      <c r="G10" s="22"/>
      <c r="H10" s="22"/>
    </row>
    <row r="11" spans="1:8" ht="15.95" customHeight="1" x14ac:dyDescent="0.2">
      <c r="A11" s="22"/>
      <c r="B11" s="22"/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5" t="s">
        <v>17</v>
      </c>
    </row>
    <row r="12" spans="1:8" ht="19.899999999999999" customHeight="1" x14ac:dyDescent="0.2">
      <c r="A12" s="22"/>
      <c r="B12" s="22"/>
      <c r="C12" s="16" t="s">
        <v>55</v>
      </c>
      <c r="D12" s="16" t="s">
        <v>18</v>
      </c>
      <c r="E12" s="16" t="s">
        <v>19</v>
      </c>
      <c r="F12" s="16" t="s">
        <v>54</v>
      </c>
      <c r="G12" s="16" t="s">
        <v>20</v>
      </c>
      <c r="H12" s="16" t="s">
        <v>21</v>
      </c>
    </row>
    <row r="13" spans="1:8" ht="15.95" customHeight="1" x14ac:dyDescent="0.25">
      <c r="A13" s="20" t="s">
        <v>22</v>
      </c>
      <c r="B13" s="21">
        <v>1027200</v>
      </c>
      <c r="C13" s="21">
        <v>174620</v>
      </c>
      <c r="D13" s="21">
        <v>174620</v>
      </c>
      <c r="E13" s="21">
        <v>174620</v>
      </c>
      <c r="F13" s="21">
        <v>154100</v>
      </c>
      <c r="G13" s="21">
        <v>174620</v>
      </c>
      <c r="H13" s="21">
        <v>174620</v>
      </c>
    </row>
    <row r="14" spans="1:8" ht="15.95" customHeight="1" x14ac:dyDescent="0.25">
      <c r="A14" s="17" t="s">
        <v>23</v>
      </c>
      <c r="B14" s="18">
        <v>4560</v>
      </c>
      <c r="C14" s="19">
        <v>780</v>
      </c>
      <c r="D14" s="19">
        <v>780</v>
      </c>
      <c r="E14" s="19">
        <v>780</v>
      </c>
      <c r="F14" s="19">
        <v>660</v>
      </c>
      <c r="G14" s="19">
        <v>780</v>
      </c>
      <c r="H14" s="19">
        <v>780</v>
      </c>
    </row>
    <row r="15" spans="1:8" ht="15.95" customHeight="1" x14ac:dyDescent="0.25">
      <c r="A15" s="17" t="s">
        <v>24</v>
      </c>
      <c r="B15" s="18">
        <v>960</v>
      </c>
      <c r="C15" s="19">
        <v>160</v>
      </c>
      <c r="D15" s="19">
        <v>160</v>
      </c>
      <c r="E15" s="19">
        <v>160</v>
      </c>
      <c r="F15" s="19">
        <v>160</v>
      </c>
      <c r="G15" s="19">
        <v>160</v>
      </c>
      <c r="H15" s="19">
        <v>160</v>
      </c>
    </row>
    <row r="16" spans="1:8" ht="15.95" customHeight="1" x14ac:dyDescent="0.25">
      <c r="A16" s="17" t="s">
        <v>25</v>
      </c>
      <c r="B16" s="18">
        <v>12720</v>
      </c>
      <c r="C16" s="19">
        <v>2160</v>
      </c>
      <c r="D16" s="19">
        <v>2160</v>
      </c>
      <c r="E16" s="19">
        <v>2160</v>
      </c>
      <c r="F16" s="19">
        <v>1920</v>
      </c>
      <c r="G16" s="19">
        <v>2160</v>
      </c>
      <c r="H16" s="19">
        <v>2160</v>
      </c>
    </row>
    <row r="17" spans="1:8" ht="15.95" customHeight="1" x14ac:dyDescent="0.25">
      <c r="A17" s="17" t="s">
        <v>26</v>
      </c>
      <c r="B17" s="18">
        <v>23520</v>
      </c>
      <c r="C17" s="19">
        <v>4000</v>
      </c>
      <c r="D17" s="19">
        <v>4000</v>
      </c>
      <c r="E17" s="19">
        <v>4000</v>
      </c>
      <c r="F17" s="19">
        <v>3520</v>
      </c>
      <c r="G17" s="19">
        <v>4000</v>
      </c>
      <c r="H17" s="19">
        <v>4000</v>
      </c>
    </row>
    <row r="18" spans="1:8" ht="15.95" customHeight="1" x14ac:dyDescent="0.25">
      <c r="A18" s="17" t="s">
        <v>27</v>
      </c>
      <c r="B18" s="18">
        <v>150480</v>
      </c>
      <c r="C18" s="19">
        <v>25580</v>
      </c>
      <c r="D18" s="19">
        <v>25580</v>
      </c>
      <c r="E18" s="19">
        <v>25580</v>
      </c>
      <c r="F18" s="19">
        <v>22580</v>
      </c>
      <c r="G18" s="19">
        <v>25580</v>
      </c>
      <c r="H18" s="19">
        <v>25580</v>
      </c>
    </row>
    <row r="19" spans="1:8" ht="15.95" customHeight="1" x14ac:dyDescent="0.25">
      <c r="A19" s="17" t="s">
        <v>28</v>
      </c>
      <c r="B19" s="18">
        <v>40320</v>
      </c>
      <c r="C19" s="19">
        <v>6850</v>
      </c>
      <c r="D19" s="19">
        <v>6850</v>
      </c>
      <c r="E19" s="19">
        <v>6850</v>
      </c>
      <c r="F19" s="19">
        <v>6070</v>
      </c>
      <c r="G19" s="19">
        <v>6850</v>
      </c>
      <c r="H19" s="19">
        <v>6850</v>
      </c>
    </row>
    <row r="20" spans="1:8" ht="15.95" customHeight="1" x14ac:dyDescent="0.25">
      <c r="A20" s="17" t="s">
        <v>29</v>
      </c>
      <c r="B20" s="18">
        <v>240</v>
      </c>
      <c r="C20" s="19">
        <v>40</v>
      </c>
      <c r="D20" s="19">
        <v>40</v>
      </c>
      <c r="E20" s="19">
        <v>40</v>
      </c>
      <c r="F20" s="19">
        <v>40</v>
      </c>
      <c r="G20" s="19">
        <v>40</v>
      </c>
      <c r="H20" s="19">
        <v>40</v>
      </c>
    </row>
    <row r="21" spans="1:8" ht="15.95" customHeight="1" x14ac:dyDescent="0.25">
      <c r="A21" s="17" t="s">
        <v>30</v>
      </c>
      <c r="B21" s="18">
        <v>5280</v>
      </c>
      <c r="C21" s="19">
        <v>900</v>
      </c>
      <c r="D21" s="19">
        <v>900</v>
      </c>
      <c r="E21" s="19">
        <v>900</v>
      </c>
      <c r="F21" s="19">
        <v>780</v>
      </c>
      <c r="G21" s="19">
        <v>900</v>
      </c>
      <c r="H21" s="19">
        <v>900</v>
      </c>
    </row>
    <row r="22" spans="1:8" ht="15.95" customHeight="1" x14ac:dyDescent="0.25">
      <c r="A22" s="17" t="s">
        <v>31</v>
      </c>
      <c r="B22" s="18">
        <v>44160</v>
      </c>
      <c r="C22" s="19">
        <v>7510</v>
      </c>
      <c r="D22" s="19">
        <v>7510</v>
      </c>
      <c r="E22" s="19">
        <v>7510</v>
      </c>
      <c r="F22" s="19">
        <v>6610</v>
      </c>
      <c r="G22" s="19">
        <v>7510</v>
      </c>
      <c r="H22" s="19">
        <v>7510</v>
      </c>
    </row>
    <row r="23" spans="1:8" ht="15.95" customHeight="1" x14ac:dyDescent="0.25">
      <c r="A23" s="17" t="s">
        <v>32</v>
      </c>
      <c r="B23" s="18">
        <v>2640</v>
      </c>
      <c r="C23" s="19">
        <v>450</v>
      </c>
      <c r="D23" s="19">
        <v>450</v>
      </c>
      <c r="E23" s="19">
        <v>450</v>
      </c>
      <c r="F23" s="19">
        <v>390</v>
      </c>
      <c r="G23" s="19">
        <v>450</v>
      </c>
      <c r="H23" s="19">
        <v>450</v>
      </c>
    </row>
    <row r="24" spans="1:8" ht="15.95" customHeight="1" x14ac:dyDescent="0.25">
      <c r="A24" s="17" t="s">
        <v>33</v>
      </c>
      <c r="B24" s="18">
        <v>15840</v>
      </c>
      <c r="C24" s="19">
        <v>2690</v>
      </c>
      <c r="D24" s="19">
        <v>2690</v>
      </c>
      <c r="E24" s="19">
        <v>2690</v>
      </c>
      <c r="F24" s="19">
        <v>2390</v>
      </c>
      <c r="G24" s="19">
        <v>2690</v>
      </c>
      <c r="H24" s="19">
        <v>2690</v>
      </c>
    </row>
    <row r="25" spans="1:8" ht="15.95" customHeight="1" x14ac:dyDescent="0.25">
      <c r="A25" s="17" t="s">
        <v>34</v>
      </c>
      <c r="B25" s="18">
        <v>60720</v>
      </c>
      <c r="C25" s="19">
        <v>10320</v>
      </c>
      <c r="D25" s="19">
        <v>10320</v>
      </c>
      <c r="E25" s="19">
        <v>10320</v>
      </c>
      <c r="F25" s="19">
        <v>9120</v>
      </c>
      <c r="G25" s="19">
        <v>10320</v>
      </c>
      <c r="H25" s="19">
        <v>10320</v>
      </c>
    </row>
    <row r="26" spans="1:8" ht="15.95" customHeight="1" x14ac:dyDescent="0.25">
      <c r="A26" s="17" t="s">
        <v>35</v>
      </c>
      <c r="B26" s="18">
        <v>2160</v>
      </c>
      <c r="C26" s="19">
        <v>370</v>
      </c>
      <c r="D26" s="19">
        <v>370</v>
      </c>
      <c r="E26" s="19">
        <v>370</v>
      </c>
      <c r="F26" s="19">
        <v>310</v>
      </c>
      <c r="G26" s="19">
        <v>370</v>
      </c>
      <c r="H26" s="19">
        <v>370</v>
      </c>
    </row>
    <row r="27" spans="1:8" ht="15.95" customHeight="1" x14ac:dyDescent="0.2">
      <c r="A27" s="17" t="s">
        <v>36</v>
      </c>
      <c r="B27" s="18">
        <v>9120</v>
      </c>
      <c r="C27" s="19">
        <v>1550</v>
      </c>
      <c r="D27" s="19">
        <v>1550</v>
      </c>
      <c r="E27" s="19">
        <v>1550</v>
      </c>
      <c r="F27" s="19">
        <v>1370</v>
      </c>
      <c r="G27" s="19">
        <v>1550</v>
      </c>
      <c r="H27" s="19">
        <v>1550</v>
      </c>
    </row>
    <row r="28" spans="1:8" ht="15.95" customHeight="1" x14ac:dyDescent="0.2">
      <c r="A28" s="17" t="s">
        <v>37</v>
      </c>
      <c r="B28" s="18">
        <v>9600</v>
      </c>
      <c r="C28" s="19">
        <v>1630</v>
      </c>
      <c r="D28" s="19">
        <v>1630</v>
      </c>
      <c r="E28" s="19">
        <v>1630</v>
      </c>
      <c r="F28" s="19">
        <v>1450</v>
      </c>
      <c r="G28" s="19">
        <v>1630</v>
      </c>
      <c r="H28" s="19">
        <v>1630</v>
      </c>
    </row>
    <row r="29" spans="1:8" ht="15.95" customHeight="1" x14ac:dyDescent="0.2">
      <c r="A29" s="17" t="s">
        <v>38</v>
      </c>
      <c r="B29" s="18">
        <v>100080</v>
      </c>
      <c r="C29" s="19">
        <v>17010</v>
      </c>
      <c r="D29" s="19">
        <v>17010</v>
      </c>
      <c r="E29" s="19">
        <v>17010</v>
      </c>
      <c r="F29" s="19">
        <v>15030</v>
      </c>
      <c r="G29" s="19">
        <v>17010</v>
      </c>
      <c r="H29" s="19">
        <v>17010</v>
      </c>
    </row>
    <row r="30" spans="1:8" ht="15.95" customHeight="1" x14ac:dyDescent="0.25">
      <c r="A30" s="17" t="s">
        <v>39</v>
      </c>
      <c r="B30" s="18">
        <v>960</v>
      </c>
      <c r="C30" s="19">
        <v>160</v>
      </c>
      <c r="D30" s="19">
        <v>160</v>
      </c>
      <c r="E30" s="19">
        <v>160</v>
      </c>
      <c r="F30" s="19">
        <v>160</v>
      </c>
      <c r="G30" s="19">
        <v>160</v>
      </c>
      <c r="H30" s="19">
        <v>160</v>
      </c>
    </row>
    <row r="31" spans="1:8" ht="15.95" customHeight="1" x14ac:dyDescent="0.25">
      <c r="A31" s="17" t="s">
        <v>40</v>
      </c>
      <c r="B31" s="18">
        <v>23040</v>
      </c>
      <c r="C31" s="19">
        <v>3920</v>
      </c>
      <c r="D31" s="19">
        <v>3920</v>
      </c>
      <c r="E31" s="19">
        <v>3920</v>
      </c>
      <c r="F31" s="19">
        <v>3440</v>
      </c>
      <c r="G31" s="19">
        <v>3920</v>
      </c>
      <c r="H31" s="19">
        <v>3920</v>
      </c>
    </row>
    <row r="32" spans="1:8" ht="15.95" customHeight="1" x14ac:dyDescent="0.2">
      <c r="A32" s="17" t="s">
        <v>41</v>
      </c>
      <c r="B32" s="18">
        <v>720</v>
      </c>
      <c r="C32" s="19">
        <v>120</v>
      </c>
      <c r="D32" s="19">
        <v>120</v>
      </c>
      <c r="E32" s="19">
        <v>120</v>
      </c>
      <c r="F32" s="19">
        <v>120</v>
      </c>
      <c r="G32" s="19">
        <v>120</v>
      </c>
      <c r="H32" s="19">
        <v>120</v>
      </c>
    </row>
    <row r="33" spans="1:8" ht="15.95" customHeight="1" x14ac:dyDescent="0.25">
      <c r="A33" s="17" t="s">
        <v>42</v>
      </c>
      <c r="B33" s="18">
        <v>133920</v>
      </c>
      <c r="C33" s="19">
        <v>22770</v>
      </c>
      <c r="D33" s="19">
        <v>22770</v>
      </c>
      <c r="E33" s="19">
        <v>22770</v>
      </c>
      <c r="F33" s="19">
        <v>20070</v>
      </c>
      <c r="G33" s="19">
        <v>22770</v>
      </c>
      <c r="H33" s="19">
        <v>22770</v>
      </c>
    </row>
    <row r="34" spans="1:8" ht="15.95" customHeight="1" x14ac:dyDescent="0.25">
      <c r="A34" s="17" t="s">
        <v>43</v>
      </c>
      <c r="B34" s="18">
        <v>85680</v>
      </c>
      <c r="C34" s="19">
        <v>14570</v>
      </c>
      <c r="D34" s="19">
        <v>14570</v>
      </c>
      <c r="E34" s="19">
        <v>14570</v>
      </c>
      <c r="F34" s="19">
        <v>12830</v>
      </c>
      <c r="G34" s="19">
        <v>14570</v>
      </c>
      <c r="H34" s="19">
        <v>14570</v>
      </c>
    </row>
    <row r="35" spans="1:8" ht="15.95" customHeight="1" x14ac:dyDescent="0.25">
      <c r="A35" s="17" t="s">
        <v>44</v>
      </c>
      <c r="B35" s="18">
        <v>1200</v>
      </c>
      <c r="C35" s="19">
        <v>200</v>
      </c>
      <c r="D35" s="19">
        <v>200</v>
      </c>
      <c r="E35" s="19">
        <v>200</v>
      </c>
      <c r="F35" s="19">
        <v>200</v>
      </c>
      <c r="G35" s="19">
        <v>200</v>
      </c>
      <c r="H35" s="19">
        <v>200</v>
      </c>
    </row>
    <row r="36" spans="1:8" ht="15.95" customHeight="1" x14ac:dyDescent="0.2">
      <c r="A36" s="17" t="s">
        <v>45</v>
      </c>
      <c r="B36" s="18">
        <v>60960</v>
      </c>
      <c r="C36" s="19">
        <v>10360</v>
      </c>
      <c r="D36" s="19">
        <v>10360</v>
      </c>
      <c r="E36" s="19">
        <v>10360</v>
      </c>
      <c r="F36" s="19">
        <v>9160</v>
      </c>
      <c r="G36" s="19">
        <v>10360</v>
      </c>
      <c r="H36" s="19">
        <v>10360</v>
      </c>
    </row>
    <row r="37" spans="1:8" ht="15.95" customHeight="1" x14ac:dyDescent="0.25">
      <c r="A37" s="17" t="s">
        <v>46</v>
      </c>
      <c r="B37" s="18">
        <v>31440</v>
      </c>
      <c r="C37" s="19">
        <v>5350</v>
      </c>
      <c r="D37" s="19">
        <v>5350</v>
      </c>
      <c r="E37" s="19">
        <v>5350</v>
      </c>
      <c r="F37" s="19">
        <v>4690</v>
      </c>
      <c r="G37" s="19">
        <v>5350</v>
      </c>
      <c r="H37" s="19">
        <v>5350</v>
      </c>
    </row>
    <row r="38" spans="1:8" ht="15.95" customHeight="1" x14ac:dyDescent="0.25">
      <c r="A38" s="17" t="s">
        <v>47</v>
      </c>
      <c r="B38" s="18">
        <v>1200</v>
      </c>
      <c r="C38" s="19">
        <v>200</v>
      </c>
      <c r="D38" s="19">
        <v>200</v>
      </c>
      <c r="E38" s="19">
        <v>200</v>
      </c>
      <c r="F38" s="19">
        <v>200</v>
      </c>
      <c r="G38" s="19">
        <v>200</v>
      </c>
      <c r="H38" s="19">
        <v>200</v>
      </c>
    </row>
    <row r="39" spans="1:8" ht="15.95" customHeight="1" x14ac:dyDescent="0.25">
      <c r="A39" s="17" t="s">
        <v>48</v>
      </c>
      <c r="B39" s="18">
        <v>30000</v>
      </c>
      <c r="C39" s="19">
        <v>5100</v>
      </c>
      <c r="D39" s="19">
        <v>5100</v>
      </c>
      <c r="E39" s="19">
        <v>5100</v>
      </c>
      <c r="F39" s="19">
        <v>4500</v>
      </c>
      <c r="G39" s="19">
        <v>5100</v>
      </c>
      <c r="H39" s="19">
        <v>5100</v>
      </c>
    </row>
    <row r="40" spans="1:8" ht="15.95" customHeight="1" x14ac:dyDescent="0.25">
      <c r="A40" s="17" t="s">
        <v>49</v>
      </c>
      <c r="B40" s="18">
        <v>720</v>
      </c>
      <c r="C40" s="19">
        <v>120</v>
      </c>
      <c r="D40" s="19">
        <v>120</v>
      </c>
      <c r="E40" s="19">
        <v>120</v>
      </c>
      <c r="F40" s="19">
        <v>120</v>
      </c>
      <c r="G40" s="19">
        <v>120</v>
      </c>
      <c r="H40" s="19">
        <v>120</v>
      </c>
    </row>
    <row r="41" spans="1:8" ht="15.95" customHeight="1" x14ac:dyDescent="0.25">
      <c r="A41" s="17" t="s">
        <v>50</v>
      </c>
      <c r="B41" s="18">
        <v>61920</v>
      </c>
      <c r="C41" s="19">
        <v>10530</v>
      </c>
      <c r="D41" s="19">
        <v>10530</v>
      </c>
      <c r="E41" s="19">
        <v>10530</v>
      </c>
      <c r="F41" s="19">
        <v>9270</v>
      </c>
      <c r="G41" s="19">
        <v>10530</v>
      </c>
      <c r="H41" s="19">
        <v>10530</v>
      </c>
    </row>
    <row r="42" spans="1:8" ht="15.95" customHeight="1" x14ac:dyDescent="0.25">
      <c r="A42" s="17" t="s">
        <v>51</v>
      </c>
      <c r="B42" s="18">
        <v>53640</v>
      </c>
      <c r="C42" s="19">
        <v>9120</v>
      </c>
      <c r="D42" s="19">
        <v>9120</v>
      </c>
      <c r="E42" s="19">
        <v>9120</v>
      </c>
      <c r="F42" s="19">
        <v>8040</v>
      </c>
      <c r="G42" s="19">
        <v>9120</v>
      </c>
      <c r="H42" s="19">
        <v>9120</v>
      </c>
    </row>
    <row r="43" spans="1:8" ht="15.95" customHeight="1" x14ac:dyDescent="0.2">
      <c r="A43" s="17" t="s">
        <v>52</v>
      </c>
      <c r="B43" s="18">
        <v>26640</v>
      </c>
      <c r="C43" s="19">
        <v>4530</v>
      </c>
      <c r="D43" s="19">
        <v>4530</v>
      </c>
      <c r="E43" s="19">
        <v>4530</v>
      </c>
      <c r="F43" s="19">
        <v>3990</v>
      </c>
      <c r="G43" s="19">
        <v>4530</v>
      </c>
      <c r="H43" s="19">
        <v>4530</v>
      </c>
    </row>
    <row r="44" spans="1:8" ht="15.95" customHeight="1" x14ac:dyDescent="0.25">
      <c r="A44" s="17" t="s">
        <v>53</v>
      </c>
      <c r="B44" s="18">
        <v>32760</v>
      </c>
      <c r="C44" s="19">
        <v>5570</v>
      </c>
      <c r="D44" s="19">
        <v>5570</v>
      </c>
      <c r="E44" s="19">
        <v>5570</v>
      </c>
      <c r="F44" s="19">
        <v>4910</v>
      </c>
      <c r="G44" s="19">
        <v>5570</v>
      </c>
      <c r="H44" s="19">
        <v>5570</v>
      </c>
    </row>
  </sheetData>
  <mergeCells count="3">
    <mergeCell ref="A10:A12"/>
    <mergeCell ref="B10:B12"/>
    <mergeCell ref="C10:H10"/>
  </mergeCells>
  <conditionalFormatting sqref="F14:F44">
    <cfRule type="cellIs" dxfId="0" priority="1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3805-Dpt (2)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Ortiz García Doctor</dc:creator>
  <cp:lastModifiedBy>usuario03</cp:lastModifiedBy>
  <cp:lastPrinted>2017-11-27T15:13:24Z</cp:lastPrinted>
  <dcterms:created xsi:type="dcterms:W3CDTF">2017-11-27T15:06:12Z</dcterms:created>
  <dcterms:modified xsi:type="dcterms:W3CDTF">2017-11-27T23:37:48Z</dcterms:modified>
</cp:coreProperties>
</file>